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<sst xmlns="http://schemas.openxmlformats.org/spreadsheetml/2006/main" count="61" uniqueCount="59">
  <si>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GAULE CALAISIENNE</t>
  </si>
  <si>
    <t>Challenge d'hiver 2013</t>
  </si>
  <si>
    <t>Nom et Prénom</t>
  </si>
  <si>
    <t>Manche 1</t>
  </si>
  <si>
    <t>Pts</t>
  </si>
  <si>
    <t>Manche 2</t>
  </si>
  <si>
    <t>Total</t>
  </si>
  <si>
    <t>Classement</t>
  </si>
  <si>
    <t>DELRUE R</t>
  </si>
  <si>
    <t>LEMATTRE C</t>
  </si>
  <si>
    <t>DARQUES H</t>
  </si>
  <si>
    <t>VERGNIEZ V</t>
  </si>
  <si>
    <t>GONCE D</t>
  </si>
  <si>
    <t>DEGALLAIX O</t>
  </si>
  <si>
    <t>DUQUENOY J</t>
  </si>
  <si>
    <t>BORYSIAK C</t>
  </si>
  <si>
    <t>BOUILLET L</t>
  </si>
  <si>
    <t>CHARLEMAGNE L</t>
  </si>
  <si>
    <t>CHARLEMAGNE A</t>
  </si>
  <si>
    <t>VANDENBOSCH JF</t>
  </si>
  <si>
    <t>ALLOUCHERY S</t>
  </si>
  <si>
    <t>TRUPIN VINCENT</t>
  </si>
  <si>
    <t>LEMAIRE J</t>
  </si>
  <si>
    <t>PETIT PRE JC</t>
  </si>
  <si>
    <t>NEWSTEAD PASCAL</t>
  </si>
  <si>
    <t>DEBUYS F</t>
  </si>
  <si>
    <t>PENIN M</t>
  </si>
  <si>
    <t>CHARTRELLE C</t>
  </si>
  <si>
    <t>PETIT D</t>
  </si>
  <si>
    <t>DEMEULENAERE G</t>
  </si>
  <si>
    <t>LEFEBVRE P</t>
  </si>
  <si>
    <t>VAMPEPERSTRAETE J</t>
  </si>
  <si>
    <t>CLAIRET S</t>
  </si>
  <si>
    <t>TOMERA P</t>
  </si>
  <si>
    <t>DUBRUCQUE A</t>
  </si>
  <si>
    <t>VERDIERE G</t>
  </si>
  <si>
    <t>RUTKOWSKI JF</t>
  </si>
  <si>
    <t>LASSALLE E</t>
  </si>
  <si>
    <t>PLE M</t>
  </si>
  <si>
    <t>LORGNIER R</t>
  </si>
  <si>
    <t>MAILLOT L</t>
  </si>
  <si>
    <t>CROCKAERT A</t>
  </si>
  <si>
    <t>DELASSUS F</t>
  </si>
  <si>
    <t>DELASSUS A</t>
  </si>
  <si>
    <t>VILCOCQ E</t>
  </si>
  <si>
    <t>PIROTTE F</t>
  </si>
  <si>
    <t>MARTEL D</t>
  </si>
  <si>
    <t>FURDYNA T</t>
  </si>
  <si>
    <t>LEFEBVRE FRANCK</t>
  </si>
  <si>
    <t>LECLERCQ B</t>
  </si>
  <si>
    <t>MALAQUIN D</t>
  </si>
  <si>
    <t>MALAQUIN A</t>
  </si>
  <si>
    <t>CLABAUX M</t>
  </si>
  <si>
    <t>Nb pêcheur</t>
  </si>
  <si>
    <t>MERLIN N</t>
  </si>
  <si>
    <t>MARLARD F</t>
  </si>
  <si>
    <t>MANTEL D</t>
  </si>
  <si>
    <t>STOREZ L</t>
  </si>
  <si>
    <t>LANNOY 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</si>
</sst>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0">
      <selection activeCell="H5" sqref="H5"/>
    </sheetView>
  </sheetViews>
  <sheetFormatPr defaultColWidth="11.421875" defaultRowHeight="12.75"/>
  <cols>
    <col min="1" max="1" width="12.7109375" style="0" customWidth="1"/>
    <col min="2" max="2" width="21.7109375" style="0" bestFit="1" customWidth="1"/>
    <col min="3" max="3" width="10.421875" style="0" bestFit="1" customWidth="1"/>
    <col min="4" max="4" width="5.00390625" style="0" bestFit="1" customWidth="1"/>
    <col min="5" max="5" width="10.421875" style="0" bestFit="1" customWidth="1"/>
    <col min="6" max="7" width="7.57421875" style="0" bestFit="1" customWidth="1"/>
  </cols>
  <sheetData>
    <row r="1" spans="1:7" ht="20.25">
      <c r="A1" s="25" t="s">
        <v>0</v>
      </c>
      <c r="B1" s="25"/>
      <c r="C1" s="25"/>
      <c r="D1" s="25"/>
      <c r="E1" s="25"/>
      <c r="F1" s="25"/>
      <c r="G1" s="25"/>
    </row>
    <row r="2" spans="1:7" ht="20.25">
      <c r="A2" s="25" t="s">
        <v>1</v>
      </c>
      <c r="B2" s="25"/>
      <c r="C2" s="25"/>
      <c r="D2" s="25"/>
      <c r="E2" s="25"/>
      <c r="F2" s="25"/>
      <c r="G2" s="25"/>
    </row>
    <row r="4" spans="1:7" ht="12.75">
      <c r="A4" s="1"/>
      <c r="B4" s="1"/>
      <c r="C4" s="1" t="s">
        <v>53</v>
      </c>
      <c r="D4" s="1"/>
      <c r="E4" s="1" t="s">
        <v>53</v>
      </c>
      <c r="F4" s="1"/>
      <c r="G4" s="1"/>
    </row>
    <row r="5" spans="1:7" ht="13.5" thickBot="1">
      <c r="A5" s="1"/>
      <c r="B5" s="1"/>
      <c r="C5" s="1">
        <v>50</v>
      </c>
      <c r="D5" s="1"/>
      <c r="E5" s="1">
        <v>49</v>
      </c>
      <c r="F5" s="1"/>
      <c r="G5" s="1"/>
    </row>
    <row r="6" spans="1:7" ht="13.5" thickBot="1">
      <c r="A6" s="18" t="s">
        <v>7</v>
      </c>
      <c r="B6" s="18" t="s">
        <v>2</v>
      </c>
      <c r="C6" s="4" t="s">
        <v>3</v>
      </c>
      <c r="D6" s="5" t="s">
        <v>4</v>
      </c>
      <c r="E6" s="5" t="s">
        <v>5</v>
      </c>
      <c r="F6" s="6" t="s">
        <v>4</v>
      </c>
      <c r="G6" s="19" t="s">
        <v>6</v>
      </c>
    </row>
    <row r="7" spans="1:7" ht="12.75">
      <c r="A7" s="12">
        <v>1</v>
      </c>
      <c r="B7" s="15" t="s">
        <v>20</v>
      </c>
      <c r="C7" s="23">
        <v>2</v>
      </c>
      <c r="D7" s="3">
        <v>40</v>
      </c>
      <c r="E7" s="3">
        <v>1</v>
      </c>
      <c r="F7" s="24">
        <v>20.40816327</v>
      </c>
      <c r="G7" s="20">
        <f aca="true" t="shared" si="0" ref="G7:G38">D7+F7</f>
        <v>60.40816327</v>
      </c>
    </row>
    <row r="8" spans="1:7" ht="12.75">
      <c r="A8" s="13">
        <v>2</v>
      </c>
      <c r="B8" s="16" t="s">
        <v>12</v>
      </c>
      <c r="C8" s="7">
        <v>3</v>
      </c>
      <c r="D8" s="2">
        <v>60</v>
      </c>
      <c r="E8" s="2">
        <v>2</v>
      </c>
      <c r="F8" s="8">
        <v>40.81632653</v>
      </c>
      <c r="G8" s="21">
        <f t="shared" si="0"/>
        <v>100.81632653</v>
      </c>
    </row>
    <row r="9" spans="1:7" ht="12.75">
      <c r="A9" s="13">
        <v>3</v>
      </c>
      <c r="B9" s="16" t="s">
        <v>36</v>
      </c>
      <c r="C9" s="7">
        <v>6</v>
      </c>
      <c r="D9" s="2">
        <v>120</v>
      </c>
      <c r="E9" s="2">
        <v>3</v>
      </c>
      <c r="F9" s="8">
        <v>61.2244898</v>
      </c>
      <c r="G9" s="21">
        <f t="shared" si="0"/>
        <v>181.22448980000001</v>
      </c>
    </row>
    <row r="10" spans="1:7" ht="12.75">
      <c r="A10" s="13">
        <v>4</v>
      </c>
      <c r="B10" s="16" t="s">
        <v>27</v>
      </c>
      <c r="C10" s="7">
        <v>9</v>
      </c>
      <c r="D10" s="2">
        <v>180</v>
      </c>
      <c r="E10" s="2">
        <v>6</v>
      </c>
      <c r="F10" s="8">
        <v>122.4489796</v>
      </c>
      <c r="G10" s="21">
        <f t="shared" si="0"/>
        <v>302.44897960000003</v>
      </c>
    </row>
    <row r="11" spans="1:7" ht="12.75">
      <c r="A11" s="13">
        <v>5</v>
      </c>
      <c r="B11" s="16" t="s">
        <v>32</v>
      </c>
      <c r="C11" s="7">
        <v>5</v>
      </c>
      <c r="D11" s="2">
        <v>100</v>
      </c>
      <c r="E11" s="2">
        <v>10</v>
      </c>
      <c r="F11" s="8">
        <v>204.0816327</v>
      </c>
      <c r="G11" s="21">
        <f t="shared" si="0"/>
        <v>304.0816327</v>
      </c>
    </row>
    <row r="12" spans="1:7" ht="12.75">
      <c r="A12" s="13">
        <v>6</v>
      </c>
      <c r="B12" s="16" t="s">
        <v>30</v>
      </c>
      <c r="C12" s="7">
        <v>8</v>
      </c>
      <c r="D12" s="2">
        <v>160</v>
      </c>
      <c r="E12" s="2">
        <v>8</v>
      </c>
      <c r="F12" s="8">
        <v>163.2653061</v>
      </c>
      <c r="G12" s="21">
        <f t="shared" si="0"/>
        <v>323.2653061</v>
      </c>
    </row>
    <row r="13" spans="1:7" ht="12.75">
      <c r="A13" s="13">
        <v>7</v>
      </c>
      <c r="B13" s="16" t="s">
        <v>38</v>
      </c>
      <c r="C13" s="7">
        <v>17</v>
      </c>
      <c r="D13" s="2">
        <v>340</v>
      </c>
      <c r="E13" s="2">
        <v>4</v>
      </c>
      <c r="F13" s="8">
        <v>81.63265306</v>
      </c>
      <c r="G13" s="21">
        <f t="shared" si="0"/>
        <v>421.63265306</v>
      </c>
    </row>
    <row r="14" spans="1:7" ht="12.75">
      <c r="A14" s="13">
        <v>8</v>
      </c>
      <c r="B14" s="16" t="s">
        <v>47</v>
      </c>
      <c r="C14" s="7">
        <v>4</v>
      </c>
      <c r="D14" s="2">
        <v>80</v>
      </c>
      <c r="E14" s="2">
        <v>19</v>
      </c>
      <c r="F14" s="8">
        <v>387.755102</v>
      </c>
      <c r="G14" s="21">
        <f t="shared" si="0"/>
        <v>467.755102</v>
      </c>
    </row>
    <row r="15" spans="1:7" ht="12.75">
      <c r="A15" s="13">
        <v>9</v>
      </c>
      <c r="B15" s="16" t="s">
        <v>26</v>
      </c>
      <c r="C15" s="7">
        <v>12</v>
      </c>
      <c r="D15" s="2">
        <v>240</v>
      </c>
      <c r="E15" s="2">
        <v>13</v>
      </c>
      <c r="F15" s="8">
        <v>265.3061224</v>
      </c>
      <c r="G15" s="21">
        <f t="shared" si="0"/>
        <v>505.3061224</v>
      </c>
    </row>
    <row r="16" spans="1:7" ht="12.75">
      <c r="A16" s="13">
        <v>10</v>
      </c>
      <c r="B16" s="16" t="s">
        <v>37</v>
      </c>
      <c r="C16" s="7">
        <v>1</v>
      </c>
      <c r="D16" s="2">
        <v>20</v>
      </c>
      <c r="E16" s="2">
        <v>26</v>
      </c>
      <c r="F16" s="8">
        <v>530.6122449</v>
      </c>
      <c r="G16" s="21">
        <f t="shared" si="0"/>
        <v>550.6122449</v>
      </c>
    </row>
    <row r="17" spans="1:7" ht="12.75">
      <c r="A17" s="13">
        <v>11</v>
      </c>
      <c r="B17" s="16" t="s">
        <v>49</v>
      </c>
      <c r="C17" s="7">
        <v>13</v>
      </c>
      <c r="D17" s="2">
        <v>260</v>
      </c>
      <c r="E17" s="2">
        <v>16</v>
      </c>
      <c r="F17" s="8">
        <v>326.5306122</v>
      </c>
      <c r="G17" s="21">
        <f t="shared" si="0"/>
        <v>586.5306122</v>
      </c>
    </row>
    <row r="18" spans="1:7" ht="12.75">
      <c r="A18" s="13">
        <v>12</v>
      </c>
      <c r="B18" s="16" t="s">
        <v>22</v>
      </c>
      <c r="C18" s="7">
        <v>15</v>
      </c>
      <c r="D18" s="2">
        <v>300</v>
      </c>
      <c r="E18" s="2">
        <v>15</v>
      </c>
      <c r="F18" s="8">
        <v>306.122449</v>
      </c>
      <c r="G18" s="21">
        <f t="shared" si="0"/>
        <v>606.122449</v>
      </c>
    </row>
    <row r="19" spans="1:7" ht="12.75">
      <c r="A19" s="13">
        <v>13</v>
      </c>
      <c r="B19" s="16" t="s">
        <v>24</v>
      </c>
      <c r="C19" s="7">
        <v>28</v>
      </c>
      <c r="D19" s="2">
        <v>560</v>
      </c>
      <c r="E19" s="2">
        <v>5</v>
      </c>
      <c r="F19" s="8">
        <v>102.0408163</v>
      </c>
      <c r="G19" s="21">
        <f t="shared" si="0"/>
        <v>662.0408163</v>
      </c>
    </row>
    <row r="20" spans="1:7" ht="12.75">
      <c r="A20" s="13">
        <v>14</v>
      </c>
      <c r="B20" s="16" t="s">
        <v>9</v>
      </c>
      <c r="C20" s="7">
        <v>11</v>
      </c>
      <c r="D20" s="2">
        <v>220</v>
      </c>
      <c r="E20" s="2">
        <v>22</v>
      </c>
      <c r="F20" s="8">
        <v>448.9795918</v>
      </c>
      <c r="G20" s="21">
        <f t="shared" si="0"/>
        <v>668.9795918</v>
      </c>
    </row>
    <row r="21" spans="1:7" ht="12.75">
      <c r="A21" s="13">
        <v>15</v>
      </c>
      <c r="B21" s="16" t="s">
        <v>28</v>
      </c>
      <c r="C21" s="7">
        <v>23</v>
      </c>
      <c r="D21" s="2">
        <v>460</v>
      </c>
      <c r="E21" s="2">
        <v>11</v>
      </c>
      <c r="F21" s="8">
        <v>224.4897959</v>
      </c>
      <c r="G21" s="21">
        <f t="shared" si="0"/>
        <v>684.4897959</v>
      </c>
    </row>
    <row r="22" spans="1:7" ht="12.75">
      <c r="A22" s="13">
        <v>16</v>
      </c>
      <c r="B22" s="16" t="s">
        <v>35</v>
      </c>
      <c r="C22" s="7">
        <v>10</v>
      </c>
      <c r="D22" s="2">
        <v>200</v>
      </c>
      <c r="E22" s="2">
        <v>25</v>
      </c>
      <c r="F22" s="8">
        <v>510.2040816</v>
      </c>
      <c r="G22" s="21">
        <f t="shared" si="0"/>
        <v>710.2040816</v>
      </c>
    </row>
    <row r="23" spans="1:7" ht="12.75">
      <c r="A23" s="13">
        <v>17</v>
      </c>
      <c r="B23" s="16" t="s">
        <v>45</v>
      </c>
      <c r="C23" s="7">
        <v>27</v>
      </c>
      <c r="D23" s="2">
        <v>540</v>
      </c>
      <c r="E23" s="2">
        <v>9</v>
      </c>
      <c r="F23" s="8">
        <v>183.6734694</v>
      </c>
      <c r="G23" s="21">
        <f t="shared" si="0"/>
        <v>723.6734693999999</v>
      </c>
    </row>
    <row r="24" spans="1:7" ht="12.75">
      <c r="A24" s="13">
        <v>18</v>
      </c>
      <c r="B24" s="16" t="s">
        <v>39</v>
      </c>
      <c r="C24" s="7">
        <v>19</v>
      </c>
      <c r="D24" s="2">
        <v>380</v>
      </c>
      <c r="E24" s="2">
        <v>18</v>
      </c>
      <c r="F24" s="8">
        <v>367.3469388</v>
      </c>
      <c r="G24" s="21">
        <f t="shared" si="0"/>
        <v>747.3469388</v>
      </c>
    </row>
    <row r="25" spans="1:7" ht="12.75">
      <c r="A25" s="13">
        <v>19</v>
      </c>
      <c r="B25" s="16" t="s">
        <v>44</v>
      </c>
      <c r="C25" s="7">
        <v>21</v>
      </c>
      <c r="D25" s="2">
        <v>420</v>
      </c>
      <c r="E25" s="2">
        <v>17</v>
      </c>
      <c r="F25" s="8">
        <v>346.9387755</v>
      </c>
      <c r="G25" s="21">
        <f t="shared" si="0"/>
        <v>766.9387755</v>
      </c>
    </row>
    <row r="26" spans="1:7" ht="12.75">
      <c r="A26" s="13">
        <v>20</v>
      </c>
      <c r="B26" s="16" t="s">
        <v>33</v>
      </c>
      <c r="C26" s="7">
        <v>38</v>
      </c>
      <c r="D26" s="2">
        <v>760</v>
      </c>
      <c r="E26" s="2">
        <v>7</v>
      </c>
      <c r="F26" s="8">
        <v>142.8571429</v>
      </c>
      <c r="G26" s="21">
        <f t="shared" si="0"/>
        <v>902.8571429</v>
      </c>
    </row>
    <row r="27" spans="1:7" ht="12.75">
      <c r="A27" s="13">
        <v>21</v>
      </c>
      <c r="B27" s="16" t="s">
        <v>8</v>
      </c>
      <c r="C27" s="7">
        <v>33</v>
      </c>
      <c r="D27" s="2">
        <v>660</v>
      </c>
      <c r="E27" s="2">
        <v>12</v>
      </c>
      <c r="F27" s="8">
        <v>244.8979592</v>
      </c>
      <c r="G27" s="21">
        <f t="shared" si="0"/>
        <v>904.8979592000001</v>
      </c>
    </row>
    <row r="28" spans="1:7" ht="12.75">
      <c r="A28" s="13">
        <v>22</v>
      </c>
      <c r="B28" s="16" t="s">
        <v>52</v>
      </c>
      <c r="C28" s="7">
        <v>31</v>
      </c>
      <c r="D28" s="2">
        <v>620</v>
      </c>
      <c r="E28" s="2">
        <v>14</v>
      </c>
      <c r="F28" s="8">
        <v>285.7142857</v>
      </c>
      <c r="G28" s="21">
        <f t="shared" si="0"/>
        <v>905.7142857</v>
      </c>
    </row>
    <row r="29" spans="1:7" ht="12.75">
      <c r="A29" s="13">
        <v>23</v>
      </c>
      <c r="B29" s="16" t="s">
        <v>25</v>
      </c>
      <c r="C29" s="7">
        <v>24</v>
      </c>
      <c r="D29" s="2">
        <v>480</v>
      </c>
      <c r="E29" s="2">
        <v>21</v>
      </c>
      <c r="F29" s="8">
        <v>428.5714286</v>
      </c>
      <c r="G29" s="21">
        <f t="shared" si="0"/>
        <v>908.5714286</v>
      </c>
    </row>
    <row r="30" spans="1:7" ht="12.75">
      <c r="A30" s="13">
        <v>24</v>
      </c>
      <c r="B30" s="16" t="s">
        <v>54</v>
      </c>
      <c r="C30" s="7">
        <v>18</v>
      </c>
      <c r="D30" s="2">
        <v>360</v>
      </c>
      <c r="E30" s="2">
        <v>27</v>
      </c>
      <c r="F30" s="8">
        <v>551.0204082</v>
      </c>
      <c r="G30" s="21">
        <f t="shared" si="0"/>
        <v>911.0204082</v>
      </c>
    </row>
    <row r="31" spans="1:7" ht="12.75">
      <c r="A31" s="13">
        <v>25</v>
      </c>
      <c r="B31" s="16" t="s">
        <v>34</v>
      </c>
      <c r="C31" s="7">
        <v>16</v>
      </c>
      <c r="D31" s="2">
        <v>320</v>
      </c>
      <c r="E31" s="2">
        <v>34</v>
      </c>
      <c r="F31" s="8">
        <v>693.877551</v>
      </c>
      <c r="G31" s="21">
        <f t="shared" si="0"/>
        <v>1013.877551</v>
      </c>
    </row>
    <row r="32" spans="1:7" ht="12.75">
      <c r="A32" s="13">
        <v>26</v>
      </c>
      <c r="B32" s="16" t="s">
        <v>40</v>
      </c>
      <c r="C32" s="7">
        <v>22</v>
      </c>
      <c r="D32" s="2">
        <v>440</v>
      </c>
      <c r="E32" s="2">
        <v>30</v>
      </c>
      <c r="F32" s="8">
        <v>612.244898</v>
      </c>
      <c r="G32" s="21">
        <f t="shared" si="0"/>
        <v>1052.244898</v>
      </c>
    </row>
    <row r="33" spans="1:7" ht="12.75">
      <c r="A33" s="13">
        <v>27</v>
      </c>
      <c r="B33" s="16" t="s">
        <v>23</v>
      </c>
      <c r="C33" s="7">
        <v>7</v>
      </c>
      <c r="D33" s="2">
        <v>140</v>
      </c>
      <c r="E33" s="2">
        <v>45</v>
      </c>
      <c r="F33" s="8">
        <v>918.3673469</v>
      </c>
      <c r="G33" s="21">
        <f t="shared" si="0"/>
        <v>1058.3673469</v>
      </c>
    </row>
    <row r="34" spans="1:7" ht="12.75">
      <c r="A34" s="13">
        <v>28</v>
      </c>
      <c r="B34" s="16" t="s">
        <v>55</v>
      </c>
      <c r="C34" s="7">
        <v>14</v>
      </c>
      <c r="D34" s="2">
        <v>280</v>
      </c>
      <c r="E34" s="2">
        <v>40</v>
      </c>
      <c r="F34" s="8">
        <v>816.3265306</v>
      </c>
      <c r="G34" s="21">
        <f t="shared" si="0"/>
        <v>1096.3265305999998</v>
      </c>
    </row>
    <row r="35" spans="1:7" ht="12.75">
      <c r="A35" s="13">
        <v>29</v>
      </c>
      <c r="B35" s="16" t="s">
        <v>14</v>
      </c>
      <c r="C35" s="7">
        <v>29</v>
      </c>
      <c r="D35" s="2">
        <v>580</v>
      </c>
      <c r="E35" s="2">
        <v>28</v>
      </c>
      <c r="F35" s="8">
        <v>571.4285714</v>
      </c>
      <c r="G35" s="21">
        <f t="shared" si="0"/>
        <v>1151.4285714</v>
      </c>
    </row>
    <row r="36" spans="1:7" ht="12.75">
      <c r="A36" s="13">
        <v>30</v>
      </c>
      <c r="B36" s="16" t="s">
        <v>18</v>
      </c>
      <c r="C36" s="7">
        <v>26</v>
      </c>
      <c r="D36" s="2">
        <v>520</v>
      </c>
      <c r="E36" s="2">
        <v>31</v>
      </c>
      <c r="F36" s="8">
        <v>632.6530612</v>
      </c>
      <c r="G36" s="21">
        <f t="shared" si="0"/>
        <v>1152.6530612000001</v>
      </c>
    </row>
    <row r="37" spans="1:7" ht="12.75">
      <c r="A37" s="13">
        <v>31</v>
      </c>
      <c r="B37" s="16" t="s">
        <v>15</v>
      </c>
      <c r="C37" s="7">
        <v>34</v>
      </c>
      <c r="D37" s="2">
        <v>680</v>
      </c>
      <c r="E37" s="2">
        <v>24</v>
      </c>
      <c r="F37" s="8">
        <v>489.7959184</v>
      </c>
      <c r="G37" s="21">
        <f t="shared" si="0"/>
        <v>1169.7959184000001</v>
      </c>
    </row>
    <row r="38" spans="1:7" ht="12.75">
      <c r="A38" s="13">
        <v>32</v>
      </c>
      <c r="B38" s="16" t="s">
        <v>42</v>
      </c>
      <c r="C38" s="7">
        <v>39</v>
      </c>
      <c r="D38" s="2">
        <v>780</v>
      </c>
      <c r="E38" s="2">
        <v>20</v>
      </c>
      <c r="F38" s="8">
        <v>408.1632653</v>
      </c>
      <c r="G38" s="21">
        <f t="shared" si="0"/>
        <v>1188.1632653</v>
      </c>
    </row>
    <row r="39" spans="1:7" ht="12.75">
      <c r="A39" s="13">
        <v>33</v>
      </c>
      <c r="B39" s="16" t="s">
        <v>17</v>
      </c>
      <c r="C39" s="7">
        <v>30</v>
      </c>
      <c r="D39" s="2">
        <v>600</v>
      </c>
      <c r="E39" s="2">
        <v>29</v>
      </c>
      <c r="F39" s="8">
        <v>591.8367347</v>
      </c>
      <c r="G39" s="21">
        <f aca="true" t="shared" si="1" ref="G39:G70">D39+F39</f>
        <v>1191.8367346999999</v>
      </c>
    </row>
    <row r="40" spans="1:7" ht="12.75">
      <c r="A40" s="13">
        <v>34</v>
      </c>
      <c r="B40" s="16" t="s">
        <v>21</v>
      </c>
      <c r="C40" s="7">
        <v>20</v>
      </c>
      <c r="D40" s="2">
        <v>400</v>
      </c>
      <c r="E40" s="2">
        <v>41</v>
      </c>
      <c r="F40" s="8">
        <v>836.7346939</v>
      </c>
      <c r="G40" s="21">
        <f t="shared" si="1"/>
        <v>1236.7346939</v>
      </c>
    </row>
    <row r="41" spans="1:7" ht="12.75">
      <c r="A41" s="13">
        <v>35</v>
      </c>
      <c r="B41" s="16" t="s">
        <v>46</v>
      </c>
      <c r="C41" s="7">
        <v>25</v>
      </c>
      <c r="D41" s="2">
        <v>500</v>
      </c>
      <c r="E41" s="2">
        <v>37</v>
      </c>
      <c r="F41" s="8">
        <v>755.1020408</v>
      </c>
      <c r="G41" s="21">
        <f t="shared" si="1"/>
        <v>1255.1020408</v>
      </c>
    </row>
    <row r="42" spans="1:7" ht="12.75">
      <c r="A42" s="13">
        <v>36</v>
      </c>
      <c r="B42" s="16" t="s">
        <v>13</v>
      </c>
      <c r="C42" s="7">
        <v>47</v>
      </c>
      <c r="D42" s="2">
        <v>940</v>
      </c>
      <c r="E42" s="2">
        <v>23</v>
      </c>
      <c r="F42" s="8">
        <v>469.3877551</v>
      </c>
      <c r="G42" s="21">
        <f t="shared" si="1"/>
        <v>1409.3877551</v>
      </c>
    </row>
    <row r="43" spans="1:7" ht="12.75">
      <c r="A43" s="13">
        <v>37</v>
      </c>
      <c r="B43" s="16" t="s">
        <v>56</v>
      </c>
      <c r="C43" s="7">
        <v>40</v>
      </c>
      <c r="D43" s="2">
        <v>800</v>
      </c>
      <c r="E43" s="2">
        <v>33</v>
      </c>
      <c r="F43" s="8">
        <v>673.4693878</v>
      </c>
      <c r="G43" s="21">
        <f t="shared" si="1"/>
        <v>1473.4693878</v>
      </c>
    </row>
    <row r="44" spans="1:7" ht="12.75">
      <c r="A44" s="13">
        <v>38</v>
      </c>
      <c r="B44" s="16" t="s">
        <v>50</v>
      </c>
      <c r="C44" s="7">
        <v>35</v>
      </c>
      <c r="D44" s="2">
        <v>700</v>
      </c>
      <c r="E44" s="2">
        <v>38</v>
      </c>
      <c r="F44" s="8">
        <v>775.5102041</v>
      </c>
      <c r="G44" s="21">
        <f t="shared" si="1"/>
        <v>1475.5102041</v>
      </c>
    </row>
    <row r="45" spans="1:7" ht="12.75">
      <c r="A45" s="13">
        <v>39</v>
      </c>
      <c r="B45" s="16" t="s">
        <v>31</v>
      </c>
      <c r="C45" s="7">
        <v>36</v>
      </c>
      <c r="D45" s="2">
        <v>720</v>
      </c>
      <c r="E45" s="2">
        <v>39</v>
      </c>
      <c r="F45" s="8">
        <v>795.9183673</v>
      </c>
      <c r="G45" s="21">
        <f t="shared" si="1"/>
        <v>1515.9183673</v>
      </c>
    </row>
    <row r="46" spans="1:7" ht="12.75">
      <c r="A46" s="13">
        <v>40</v>
      </c>
      <c r="B46" s="16" t="s">
        <v>29</v>
      </c>
      <c r="C46" s="7">
        <v>44</v>
      </c>
      <c r="D46" s="2">
        <v>880</v>
      </c>
      <c r="E46" s="2">
        <v>32</v>
      </c>
      <c r="F46" s="8">
        <v>653.0612245</v>
      </c>
      <c r="G46" s="21">
        <f t="shared" si="1"/>
        <v>1533.0612245</v>
      </c>
    </row>
    <row r="47" spans="1:7" ht="12.75">
      <c r="A47" s="13">
        <v>41</v>
      </c>
      <c r="B47" s="16" t="s">
        <v>48</v>
      </c>
      <c r="C47" s="7">
        <v>32</v>
      </c>
      <c r="D47" s="2">
        <v>640</v>
      </c>
      <c r="E47" s="2">
        <v>47</v>
      </c>
      <c r="F47" s="8">
        <v>959.1836735</v>
      </c>
      <c r="G47" s="21">
        <f t="shared" si="1"/>
        <v>1599.1836735000002</v>
      </c>
    </row>
    <row r="48" spans="1:7" ht="12.75">
      <c r="A48" s="13">
        <v>42</v>
      </c>
      <c r="B48" s="16" t="s">
        <v>57</v>
      </c>
      <c r="C48" s="7">
        <v>49</v>
      </c>
      <c r="D48" s="2">
        <v>980</v>
      </c>
      <c r="E48" s="2">
        <v>35</v>
      </c>
      <c r="F48" s="8">
        <v>714.2857143</v>
      </c>
      <c r="G48" s="21">
        <f t="shared" si="1"/>
        <v>1694.2857143</v>
      </c>
    </row>
    <row r="49" spans="1:7" ht="12.75">
      <c r="A49" s="13">
        <v>43</v>
      </c>
      <c r="B49" s="16" t="s">
        <v>41</v>
      </c>
      <c r="C49" s="7">
        <v>48</v>
      </c>
      <c r="D49" s="2">
        <v>960</v>
      </c>
      <c r="E49" s="2">
        <v>36</v>
      </c>
      <c r="F49" s="8">
        <v>734.6938776</v>
      </c>
      <c r="G49" s="21">
        <f t="shared" si="1"/>
        <v>1694.6938776</v>
      </c>
    </row>
    <row r="50" spans="1:7" ht="12.75">
      <c r="A50" s="13">
        <v>44</v>
      </c>
      <c r="B50" s="16" t="s">
        <v>43</v>
      </c>
      <c r="C50" s="7">
        <v>43</v>
      </c>
      <c r="D50" s="2">
        <v>860</v>
      </c>
      <c r="E50" s="2">
        <v>42</v>
      </c>
      <c r="F50" s="8">
        <v>857.1428571</v>
      </c>
      <c r="G50" s="21">
        <f t="shared" si="1"/>
        <v>1717.1428571000001</v>
      </c>
    </row>
    <row r="51" spans="1:7" ht="12.75">
      <c r="A51" s="13">
        <v>45</v>
      </c>
      <c r="B51" s="16" t="s">
        <v>58</v>
      </c>
      <c r="C51" s="7">
        <v>41</v>
      </c>
      <c r="D51" s="2">
        <v>820</v>
      </c>
      <c r="E51" s="2">
        <v>44</v>
      </c>
      <c r="F51" s="8">
        <v>897.9591837</v>
      </c>
      <c r="G51" s="21">
        <f t="shared" si="1"/>
        <v>1717.9591837</v>
      </c>
    </row>
    <row r="52" spans="1:7" ht="12.75">
      <c r="A52" s="13">
        <v>46</v>
      </c>
      <c r="B52" s="16" t="s">
        <v>10</v>
      </c>
      <c r="C52" s="7">
        <v>42</v>
      </c>
      <c r="D52" s="2">
        <v>840</v>
      </c>
      <c r="E52" s="2">
        <v>46</v>
      </c>
      <c r="F52" s="8">
        <v>938.7755102</v>
      </c>
      <c r="G52" s="21">
        <f t="shared" si="1"/>
        <v>1778.7755102</v>
      </c>
    </row>
    <row r="53" spans="1:7" ht="12.75">
      <c r="A53" s="13">
        <v>47</v>
      </c>
      <c r="B53" s="16" t="s">
        <v>16</v>
      </c>
      <c r="C53" s="7">
        <v>46</v>
      </c>
      <c r="D53" s="2">
        <v>920</v>
      </c>
      <c r="E53" s="2">
        <v>43</v>
      </c>
      <c r="F53" s="8">
        <v>877.5510204</v>
      </c>
      <c r="G53" s="21">
        <f t="shared" si="1"/>
        <v>1797.5510204</v>
      </c>
    </row>
    <row r="54" spans="1:7" ht="12.75">
      <c r="A54" s="13">
        <v>48</v>
      </c>
      <c r="B54" s="16" t="s">
        <v>51</v>
      </c>
      <c r="C54" s="7">
        <v>45</v>
      </c>
      <c r="D54" s="2">
        <v>900</v>
      </c>
      <c r="E54" s="2">
        <v>48</v>
      </c>
      <c r="F54" s="8">
        <v>979.5918367</v>
      </c>
      <c r="G54" s="21">
        <f t="shared" si="1"/>
        <v>1879.5918367</v>
      </c>
    </row>
    <row r="55" spans="1:7" ht="12.75">
      <c r="A55" s="13">
        <v>49</v>
      </c>
      <c r="B55" s="16" t="s">
        <v>19</v>
      </c>
      <c r="C55" s="7">
        <v>50</v>
      </c>
      <c r="D55" s="2">
        <v>1000</v>
      </c>
      <c r="E55" s="2">
        <v>49</v>
      </c>
      <c r="F55" s="8">
        <v>1000</v>
      </c>
      <c r="G55" s="21">
        <f t="shared" si="1"/>
        <v>2000</v>
      </c>
    </row>
    <row r="56" spans="1:7" ht="13.5" thickBot="1">
      <c r="A56" s="14">
        <v>50</v>
      </c>
      <c r="B56" s="17" t="s">
        <v>11</v>
      </c>
      <c r="C56" s="9">
        <v>37</v>
      </c>
      <c r="D56" s="10">
        <v>740</v>
      </c>
      <c r="E56" s="10">
        <v>50</v>
      </c>
      <c r="F56" s="11">
        <v>1020.408163</v>
      </c>
      <c r="G56" s="22">
        <f t="shared" si="1"/>
        <v>1760.408163</v>
      </c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Reynald</dc:creator>
  <cp:keywords/>
  <dc:description/>
  <cp:lastModifiedBy>Boomscud</cp:lastModifiedBy>
  <dcterms:created xsi:type="dcterms:W3CDTF">2013-02-04T16:47:30Z</dcterms:created>
  <dcterms:modified xsi:type="dcterms:W3CDTF">2013-02-04T18:46:12Z</dcterms:modified>
  <cp:category/>
  <cp:version/>
  <cp:contentType/>
  <cp:contentStatus/>
</cp:coreProperties>
</file>